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60" windowWidth="19420" windowHeight="80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K27" i="1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3"/>
  <c r="J74"/>
  <c r="J75"/>
  <c r="J76"/>
  <c r="J77"/>
  <c r="J78"/>
  <c r="J79"/>
  <c r="J80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3"/>
  <c r="I3" s="1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</calcChain>
</file>

<file path=xl/sharedStrings.xml><?xml version="1.0" encoding="utf-8"?>
<sst xmlns="http://schemas.openxmlformats.org/spreadsheetml/2006/main" count="8" uniqueCount="8">
  <si>
    <t>احمد</t>
  </si>
  <si>
    <t>محمد</t>
  </si>
  <si>
    <t>سعيد</t>
  </si>
  <si>
    <t>صالح</t>
  </si>
  <si>
    <t>ريان</t>
  </si>
  <si>
    <t>ناصر</t>
  </si>
  <si>
    <t>الرقم</t>
  </si>
  <si>
    <t>الاسم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</si>
</sst>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2:K80"/>
  <sheetViews>
    <sheetView rightToLeft="1" tabSelected="1" topLeftCell="B1" workbookViewId="0">
      <selection activeCell="I3" sqref="I3"/>
    </sheetView>
  </sheetViews>
  <sheetFormatPr defaultRowHeight="14.5"/>
  <sheetData>
    <row r="2" spans="2:11">
      <c r="B2" t="s">
        <v>6</v>
      </c>
      <c r="C2" t="s">
        <v>7</v>
      </c>
    </row>
    <row r="3" spans="2:11">
      <c r="B3">
        <v>22</v>
      </c>
      <c r="C3" t="s">
        <v>0</v>
      </c>
      <c r="D3">
        <v>3</v>
      </c>
      <c r="E3">
        <v>4</v>
      </c>
      <c r="F3">
        <v>6</v>
      </c>
      <c r="G3">
        <v>5</v>
      </c>
      <c r="I3">
        <f>IF(ROWS($A$1:A1)&gt;COUNT(B:B)*4,"",INDEX($B$3:$B$8,MATCH(J3,$C$3:$C$8,0)))</f>
        <v>22</v>
      </c>
      <c r="J3" t="str">
        <f>IF(ROWS($A$1:A1)&gt;COUNT(B:B)*4,"",INDEX($C$3:$C$8,INT((ROWS($A$1:A1)-1)/4)+1))</f>
        <v>احمد</v>
      </c>
      <c r="K3">
        <f>IF(ROWS($A$1:A1)&gt;COUNT(B:B)*4,"",INDEX($D$3:$G$8,MATCH(J3,$C$3:$C$8,0),MOD(ROWS($A$1:A1)-1,4)+1))</f>
        <v>3</v>
      </c>
    </row>
    <row r="4" spans="2:11">
      <c r="B4">
        <v>12</v>
      </c>
      <c r="C4" t="s">
        <v>1</v>
      </c>
      <c r="D4">
        <v>3</v>
      </c>
      <c r="E4">
        <v>2</v>
      </c>
      <c r="F4">
        <v>7</v>
      </c>
      <c r="G4">
        <v>9</v>
      </c>
      <c r="I4">
        <f>IF(ROWS($A$1:A2)&gt;COUNT(B:B)*4,"",INDEX($B$3:$B$8,MATCH(J4,$C$3:$C$8,0)))</f>
        <v>22</v>
      </c>
      <c r="J4" t="str">
        <f>IF(ROWS($A$1:A2)&gt;COUNT(B:B)*4,"",INDEX($C$3:$C$8,INT((ROWS($A$1:A2)-1)/4)+1))</f>
        <v>احمد</v>
      </c>
      <c r="K4">
        <f>IF(ROWS($A$1:A2)&gt;COUNT(B:B)*4,"",INDEX($D$3:$G$8,MATCH(J4,$C$3:$C$8,0),MOD(ROWS($A$1:A2)-1,4)+1))</f>
        <v>4</v>
      </c>
    </row>
    <row r="5" spans="2:11">
      <c r="B5">
        <v>13</v>
      </c>
      <c r="C5" t="s">
        <v>2</v>
      </c>
      <c r="D5">
        <v>8</v>
      </c>
      <c r="E5">
        <v>12</v>
      </c>
      <c r="F5">
        <v>11</v>
      </c>
      <c r="G5">
        <v>10</v>
      </c>
      <c r="I5">
        <f>IF(ROWS($A$1:A3)&gt;COUNT(B:B)*4,"",INDEX($B$3:$B$8,MATCH(J5,$C$3:$C$8,0)))</f>
        <v>22</v>
      </c>
      <c r="J5" t="str">
        <f>IF(ROWS($A$1:A3)&gt;COUNT(B:B)*4,"",INDEX($C$3:$C$8,INT((ROWS($A$1:A3)-1)/4)+1))</f>
        <v>احمد</v>
      </c>
      <c r="K5">
        <f>IF(ROWS($A$1:A3)&gt;COUNT(B:B)*4,"",INDEX($D$3:$G$8,MATCH(J5,$C$3:$C$8,0),MOD(ROWS($A$1:A3)-1,4)+1))</f>
        <v>6</v>
      </c>
    </row>
    <row r="6" spans="2:11">
      <c r="B6">
        <v>15</v>
      </c>
      <c r="C6" t="s">
        <v>3</v>
      </c>
      <c r="D6">
        <v>13</v>
      </c>
      <c r="E6">
        <v>14</v>
      </c>
      <c r="F6">
        <v>20</v>
      </c>
      <c r="G6">
        <v>19</v>
      </c>
      <c r="I6">
        <f>IF(ROWS($A$1:A4)&gt;COUNT(B:B)*4,"",INDEX($B$3:$B$8,MATCH(J6,$C$3:$C$8,0)))</f>
        <v>22</v>
      </c>
      <c r="J6" t="str">
        <f>IF(ROWS($A$1:A4)&gt;COUNT(B:B)*4,"",INDEX($C$3:$C$8,INT((ROWS($A$1:A4)-1)/4)+1))</f>
        <v>احمد</v>
      </c>
      <c r="K6">
        <f>IF(ROWS($A$1:A4)&gt;COUNT(B:B)*4,"",INDEX($D$3:$G$8,MATCH(J6,$C$3:$C$8,0),MOD(ROWS($A$1:A4)-1,4)+1))</f>
        <v>5</v>
      </c>
    </row>
    <row r="7" spans="2:11">
      <c r="B7">
        <v>25</v>
      </c>
      <c r="C7" t="s">
        <v>4</v>
      </c>
      <c r="D7">
        <v>15</v>
      </c>
      <c r="E7">
        <v>17</v>
      </c>
      <c r="F7">
        <v>16</v>
      </c>
      <c r="G7">
        <v>0</v>
      </c>
      <c r="I7">
        <f>IF(ROWS($A$1:A5)&gt;COUNT(B:B)*4,"",INDEX($B$3:$B$8,MATCH(J7,$C$3:$C$8,0)))</f>
        <v>12</v>
      </c>
      <c r="J7" t="str">
        <f>IF(ROWS($A$1:A5)&gt;COUNT(B:B)*4,"",INDEX($C$3:$C$8,INT((ROWS($A$1:A5)-1)/4)+1))</f>
        <v>محمد</v>
      </c>
      <c r="K7">
        <f>IF(ROWS($A$1:A5)&gt;COUNT(B:B)*4,"",INDEX($D$3:$G$8,MATCH(J7,$C$3:$C$8,0),MOD(ROWS($A$1:A5)-1,4)+1))</f>
        <v>3</v>
      </c>
    </row>
    <row r="8" spans="2:11">
      <c r="B8">
        <v>16</v>
      </c>
      <c r="C8" t="s">
        <v>5</v>
      </c>
      <c r="D8">
        <v>18</v>
      </c>
      <c r="E8">
        <v>21</v>
      </c>
      <c r="F8">
        <v>0</v>
      </c>
      <c r="G8">
        <v>0</v>
      </c>
      <c r="I8">
        <f>IF(ROWS($A$1:A6)&gt;COUNT(B:B)*4,"",INDEX($B$3:$B$8,MATCH(J8,$C$3:$C$8,0)))</f>
        <v>12</v>
      </c>
      <c r="J8" t="str">
        <f>IF(ROWS($A$1:A6)&gt;COUNT(B:B)*4,"",INDEX($C$3:$C$8,INT((ROWS($A$1:A6)-1)/4)+1))</f>
        <v>محمد</v>
      </c>
      <c r="K8">
        <f>IF(ROWS($A$1:A6)&gt;COUNT(B:B)*4,"",INDEX($D$3:$G$8,MATCH(J8,$C$3:$C$8,0),MOD(ROWS($A$1:A6)-1,4)+1))</f>
        <v>2</v>
      </c>
    </row>
    <row r="9" spans="2:11">
      <c r="I9">
        <f>IF(ROWS($A$1:A7)&gt;COUNT(B:B)*4,"",INDEX($B$3:$B$8,MATCH(J9,$C$3:$C$8,0)))</f>
        <v>12</v>
      </c>
      <c r="J9" t="str">
        <f>IF(ROWS($A$1:A7)&gt;COUNT(B:B)*4,"",INDEX($C$3:$C$8,INT((ROWS($A$1:A7)-1)/4)+1))</f>
        <v>محمد</v>
      </c>
      <c r="K9">
        <f>IF(ROWS($A$1:A7)&gt;COUNT(B:B)*4,"",INDEX($D$3:$G$8,MATCH(J9,$C$3:$C$8,0),MOD(ROWS($A$1:A7)-1,4)+1))</f>
        <v>7</v>
      </c>
    </row>
    <row r="10" spans="2:11">
      <c r="I10">
        <f>IF(ROWS($A$1:A8)&gt;COUNT(B:B)*4,"",INDEX($B$3:$B$8,MATCH(J10,$C$3:$C$8,0)))</f>
        <v>12</v>
      </c>
      <c r="J10" t="str">
        <f>IF(ROWS($A$1:A8)&gt;COUNT(B:B)*4,"",INDEX($C$3:$C$8,INT((ROWS($A$1:A8)-1)/4)+1))</f>
        <v>محمد</v>
      </c>
      <c r="K10">
        <f>IF(ROWS($A$1:A8)&gt;COUNT(B:B)*4,"",INDEX($D$3:$G$8,MATCH(J10,$C$3:$C$8,0),MOD(ROWS($A$1:A8)-1,4)+1))</f>
        <v>9</v>
      </c>
    </row>
    <row r="11" spans="2:11">
      <c r="I11">
        <f>IF(ROWS($A$1:A9)&gt;COUNT(B:B)*4,"",INDEX($B$3:$B$8,MATCH(J11,$C$3:$C$8,0)))</f>
        <v>13</v>
      </c>
      <c r="J11" t="str">
        <f>IF(ROWS($A$1:A9)&gt;COUNT(B:B)*4,"",INDEX($C$3:$C$8,INT((ROWS($A$1:A9)-1)/4)+1))</f>
        <v>سعيد</v>
      </c>
      <c r="K11">
        <f>IF(ROWS($A$1:A9)&gt;COUNT(B:B)*4,"",INDEX($D$3:$G$8,MATCH(J11,$C$3:$C$8,0),MOD(ROWS($A$1:A9)-1,4)+1))</f>
        <v>8</v>
      </c>
    </row>
    <row r="12" spans="2:11">
      <c r="I12">
        <f>IF(ROWS($A$1:A10)&gt;COUNT(B:B)*4,"",INDEX($B$3:$B$8,MATCH(J12,$C$3:$C$8,0)))</f>
        <v>13</v>
      </c>
      <c r="J12" t="str">
        <f>IF(ROWS($A$1:A10)&gt;COUNT(B:B)*4,"",INDEX($C$3:$C$8,INT((ROWS($A$1:A10)-1)/4)+1))</f>
        <v>سعيد</v>
      </c>
      <c r="K12">
        <f>IF(ROWS($A$1:A10)&gt;COUNT(B:B)*4,"",INDEX($D$3:$G$8,MATCH(J12,$C$3:$C$8,0),MOD(ROWS($A$1:A10)-1,4)+1))</f>
        <v>12</v>
      </c>
    </row>
    <row r="13" spans="2:11">
      <c r="I13">
        <f>IF(ROWS($A$1:A11)&gt;COUNT(B:B)*4,"",INDEX($B$3:$B$8,MATCH(J13,$C$3:$C$8,0)))</f>
        <v>13</v>
      </c>
      <c r="J13" t="str">
        <f>IF(ROWS($A$1:A11)&gt;COUNT(B:B)*4,"",INDEX($C$3:$C$8,INT((ROWS($A$1:A11)-1)/4)+1))</f>
        <v>سعيد</v>
      </c>
      <c r="K13">
        <f>IF(ROWS($A$1:A11)&gt;COUNT(B:B)*4,"",INDEX($D$3:$G$8,MATCH(J13,$C$3:$C$8,0),MOD(ROWS($A$1:A11)-1,4)+1))</f>
        <v>11</v>
      </c>
    </row>
    <row r="14" spans="2:11">
      <c r="I14">
        <f>IF(ROWS($A$1:A12)&gt;COUNT(B:B)*4,"",INDEX($B$3:$B$8,MATCH(J14,$C$3:$C$8,0)))</f>
        <v>13</v>
      </c>
      <c r="J14" t="str">
        <f>IF(ROWS($A$1:A12)&gt;COUNT(B:B)*4,"",INDEX($C$3:$C$8,INT((ROWS($A$1:A12)-1)/4)+1))</f>
        <v>سعيد</v>
      </c>
      <c r="K14">
        <f>IF(ROWS($A$1:A12)&gt;COUNT(B:B)*4,"",INDEX($D$3:$G$8,MATCH(J14,$C$3:$C$8,0),MOD(ROWS($A$1:A12)-1,4)+1))</f>
        <v>10</v>
      </c>
    </row>
    <row r="15" spans="2:11">
      <c r="I15">
        <f>IF(ROWS($A$1:A13)&gt;COUNT(B:B)*4,"",INDEX($B$3:$B$8,MATCH(J15,$C$3:$C$8,0)))</f>
        <v>15</v>
      </c>
      <c r="J15" t="str">
        <f>IF(ROWS($A$1:A13)&gt;COUNT(B:B)*4,"",INDEX($C$3:$C$8,INT((ROWS($A$1:A13)-1)/4)+1))</f>
        <v>صالح</v>
      </c>
      <c r="K15">
        <f>IF(ROWS($A$1:A13)&gt;COUNT(B:B)*4,"",INDEX($D$3:$G$8,MATCH(J15,$C$3:$C$8,0),MOD(ROWS($A$1:A13)-1,4)+1))</f>
        <v>13</v>
      </c>
    </row>
    <row r="16" spans="2:11">
      <c r="I16">
        <f>IF(ROWS($A$1:A14)&gt;COUNT(B:B)*4,"",INDEX($B$3:$B$8,MATCH(J16,$C$3:$C$8,0)))</f>
        <v>15</v>
      </c>
      <c r="J16" t="str">
        <f>IF(ROWS($A$1:A14)&gt;COUNT(B:B)*4,"",INDEX($C$3:$C$8,INT((ROWS($A$1:A14)-1)/4)+1))</f>
        <v>صالح</v>
      </c>
      <c r="K16">
        <f>IF(ROWS($A$1:A14)&gt;COUNT(B:B)*4,"",INDEX($D$3:$G$8,MATCH(J16,$C$3:$C$8,0),MOD(ROWS($A$1:A14)-1,4)+1))</f>
        <v>14</v>
      </c>
    </row>
    <row r="17" spans="9:11">
      <c r="I17">
        <f>IF(ROWS($A$1:A15)&gt;COUNT(B:B)*4,"",INDEX($B$3:$B$8,MATCH(J17,$C$3:$C$8,0)))</f>
        <v>15</v>
      </c>
      <c r="J17" t="str">
        <f>IF(ROWS($A$1:A15)&gt;COUNT(B:B)*4,"",INDEX($C$3:$C$8,INT((ROWS($A$1:A15)-1)/4)+1))</f>
        <v>صالح</v>
      </c>
      <c r="K17">
        <f>IF(ROWS($A$1:A15)&gt;COUNT(B:B)*4,"",INDEX($D$3:$G$8,MATCH(J17,$C$3:$C$8,0),MOD(ROWS($A$1:A15)-1,4)+1))</f>
        <v>20</v>
      </c>
    </row>
    <row r="18" spans="9:11">
      <c r="I18">
        <f>IF(ROWS($A$1:A16)&gt;COUNT(B:B)*4,"",INDEX($B$3:$B$8,MATCH(J18,$C$3:$C$8,0)))</f>
        <v>15</v>
      </c>
      <c r="J18" t="str">
        <f>IF(ROWS($A$1:A16)&gt;COUNT(B:B)*4,"",INDEX($C$3:$C$8,INT((ROWS($A$1:A16)-1)/4)+1))</f>
        <v>صالح</v>
      </c>
      <c r="K18">
        <f>IF(ROWS($A$1:A16)&gt;COUNT(B:B)*4,"",INDEX($D$3:$G$8,MATCH(J18,$C$3:$C$8,0),MOD(ROWS($A$1:A16)-1,4)+1))</f>
        <v>19</v>
      </c>
    </row>
    <row r="19" spans="9:11">
      <c r="I19">
        <f>IF(ROWS($A$1:A17)&gt;COUNT(B:B)*4,"",INDEX($B$3:$B$8,MATCH(J19,$C$3:$C$8,0)))</f>
        <v>25</v>
      </c>
      <c r="J19" t="str">
        <f>IF(ROWS($A$1:A17)&gt;COUNT(B:B)*4,"",INDEX($C$3:$C$8,INT((ROWS($A$1:A17)-1)/4)+1))</f>
        <v>ريان</v>
      </c>
      <c r="K19">
        <f>IF(ROWS($A$1:A17)&gt;COUNT(B:B)*4,"",INDEX($D$3:$G$8,MATCH(J19,$C$3:$C$8,0),MOD(ROWS($A$1:A17)-1,4)+1))</f>
        <v>15</v>
      </c>
    </row>
    <row r="20" spans="9:11">
      <c r="I20">
        <f>IF(ROWS($A$1:A18)&gt;COUNT(B:B)*4,"",INDEX($B$3:$B$8,MATCH(J20,$C$3:$C$8,0)))</f>
        <v>25</v>
      </c>
      <c r="J20" t="str">
        <f>IF(ROWS($A$1:A18)&gt;COUNT(B:B)*4,"",INDEX($C$3:$C$8,INT((ROWS($A$1:A18)-1)/4)+1))</f>
        <v>ريان</v>
      </c>
      <c r="K20">
        <f>IF(ROWS($A$1:A18)&gt;COUNT(B:B)*4,"",INDEX($D$3:$G$8,MATCH(J20,$C$3:$C$8,0),MOD(ROWS($A$1:A18)-1,4)+1))</f>
        <v>17</v>
      </c>
    </row>
    <row r="21" spans="9:11">
      <c r="I21">
        <f>IF(ROWS($A$1:A19)&gt;COUNT(B:B)*4,"",INDEX($B$3:$B$8,MATCH(J21,$C$3:$C$8,0)))</f>
        <v>25</v>
      </c>
      <c r="J21" t="str">
        <f>IF(ROWS($A$1:A19)&gt;COUNT(B:B)*4,"",INDEX($C$3:$C$8,INT((ROWS($A$1:A19)-1)/4)+1))</f>
        <v>ريان</v>
      </c>
      <c r="K21">
        <f>IF(ROWS($A$1:A19)&gt;COUNT(B:B)*4,"",INDEX($D$3:$G$8,MATCH(J21,$C$3:$C$8,0),MOD(ROWS($A$1:A19)-1,4)+1))</f>
        <v>16</v>
      </c>
    </row>
    <row r="22" spans="9:11">
      <c r="I22">
        <f>IF(ROWS($A$1:A20)&gt;COUNT(B:B)*4,"",INDEX($B$3:$B$8,MATCH(J22,$C$3:$C$8,0)))</f>
        <v>25</v>
      </c>
      <c r="J22" t="str">
        <f>IF(ROWS($A$1:A20)&gt;COUNT(B:B)*4,"",INDEX($C$3:$C$8,INT((ROWS($A$1:A20)-1)/4)+1))</f>
        <v>ريان</v>
      </c>
      <c r="K22">
        <f>IF(ROWS($A$1:A20)&gt;COUNT(B:B)*4,"",INDEX($D$3:$G$8,MATCH(J22,$C$3:$C$8,0),MOD(ROWS($A$1:A20)-1,4)+1))</f>
        <v>0</v>
      </c>
    </row>
    <row r="23" spans="9:11">
      <c r="I23">
        <f>IF(ROWS($A$1:A21)&gt;COUNT(B:B)*4,"",INDEX($B$3:$B$8,MATCH(J23,$C$3:$C$8,0)))</f>
        <v>16</v>
      </c>
      <c r="J23" t="str">
        <f>IF(ROWS($A$1:A21)&gt;COUNT(B:B)*4,"",INDEX($C$3:$C$8,INT((ROWS($A$1:A21)-1)/4)+1))</f>
        <v>ناصر</v>
      </c>
      <c r="K23">
        <f>IF(ROWS($A$1:A21)&gt;COUNT(B:B)*4,"",INDEX($D$3:$G$8,MATCH(J23,$C$3:$C$8,0),MOD(ROWS($A$1:A21)-1,4)+1))</f>
        <v>18</v>
      </c>
    </row>
    <row r="24" spans="9:11">
      <c r="I24">
        <f>IF(ROWS($A$1:A22)&gt;COUNT(B:B)*4,"",INDEX($B$3:$B$8,MATCH(J24,$C$3:$C$8,0)))</f>
        <v>16</v>
      </c>
      <c r="J24" t="str">
        <f>IF(ROWS($A$1:A22)&gt;COUNT(B:B)*4,"",INDEX($C$3:$C$8,INT((ROWS($A$1:A22)-1)/4)+1))</f>
        <v>ناصر</v>
      </c>
      <c r="K24">
        <f>IF(ROWS($A$1:A22)&gt;COUNT(B:B)*4,"",INDEX($D$3:$G$8,MATCH(J24,$C$3:$C$8,0),MOD(ROWS($A$1:A22)-1,4)+1))</f>
        <v>21</v>
      </c>
    </row>
    <row r="25" spans="9:11">
      <c r="I25">
        <f>IF(ROWS($A$1:A23)&gt;COUNT(B:B)*4,"",INDEX($B$3:$B$8,MATCH(J25,$C$3:$C$8,0)))</f>
        <v>16</v>
      </c>
      <c r="J25" t="str">
        <f>IF(ROWS($A$1:A23)&gt;COUNT(B:B)*4,"",INDEX($C$3:$C$8,INT((ROWS($A$1:A23)-1)/4)+1))</f>
        <v>ناصر</v>
      </c>
      <c r="K25">
        <f>IF(ROWS($A$1:A23)&gt;COUNT(B:B)*4,"",INDEX($D$3:$G$8,MATCH(J25,$C$3:$C$8,0),MOD(ROWS($A$1:A23)-1,4)+1))</f>
        <v>0</v>
      </c>
    </row>
    <row r="26" spans="9:11">
      <c r="I26">
        <f>IF(ROWS($A$1:A24)&gt;COUNT(B:B)*4,"",INDEX($B$3:$B$8,MATCH(J26,$C$3:$C$8,0)))</f>
        <v>16</v>
      </c>
      <c r="J26" t="str">
        <f>IF(ROWS($A$1:A24)&gt;COUNT(B:B)*4,"",INDEX($C$3:$C$8,INT((ROWS($A$1:A24)-1)/4)+1))</f>
        <v>ناصر</v>
      </c>
      <c r="K26">
        <f>IF(ROWS($A$1:A24)&gt;COUNT(B:B)*4,"",INDEX($D$3:$G$8,MATCH(J26,$C$3:$C$8,0),MOD(ROWS($A$1:A24)-1,4)+1))</f>
        <v>0</v>
      </c>
    </row>
    <row r="27" spans="9:11">
      <c r="I27" t="str">
        <f>IF(ROWS($A$1:A25)&gt;COUNT(B:B)*4,"",INDEX($B$3:$B$8,MATCH(J27,$C$3:$C$8,0)))</f>
        <v/>
      </c>
      <c r="J27" t="str">
        <f>IF(ROWS($A$1:A25)&gt;COUNT(B:B)*4,"",INDEX($C$3:$C$8,INT((ROWS($A$1:A25)-1)/4)+1))</f>
        <v/>
      </c>
      <c r="K27" t="str">
        <f>IF(ROWS($A$1:A25)&gt;COUNT(B:B)*4,"",INDEX($D$3:$G$8,MATCH(J27,$C$3:$C$8,0),MOD(ROWS($A$1:A25)-1,4)+1))</f>
        <v/>
      </c>
    </row>
    <row r="28" spans="9:11">
      <c r="I28" t="str">
        <f>IF(ROWS($A$1:A26)&gt;COUNT(B:B)*4,"",INDEX($B$3:$B$8,MATCH(J28,$C$3:$C$8,0)))</f>
        <v/>
      </c>
      <c r="J28" t="str">
        <f>IF(ROWS($A$1:A26)&gt;COUNT(B:B)*4,"",INDEX($C$3:$C$8,INT((ROWS($A$1:A26)-1)/4)+1))</f>
        <v/>
      </c>
      <c r="K28" t="str">
        <f>IF(ROWS($A$1:A26)&gt;COUNT(B:B)*4,"",INDEX($D$3:$G$8,MATCH(J28,$C$3:$C$8,0),MOD(ROWS($A$1:A26)-1,4)+1))</f>
        <v/>
      </c>
    </row>
    <row r="29" spans="9:11">
      <c r="I29" t="str">
        <f>IF(ROWS($A$1:A27)&gt;COUNT(B:B)*4,"",INDEX($B$3:$B$8,MATCH(J29,$C$3:$C$8,0)))</f>
        <v/>
      </c>
      <c r="J29" t="str">
        <f>IF(ROWS($A$1:A27)&gt;COUNT(B:B)*4,"",INDEX($C$3:$C$8,INT((ROWS($A$1:A27)-1)/4)+1))</f>
        <v/>
      </c>
      <c r="K29" t="str">
        <f>IF(ROWS($A$1:A27)&gt;COUNT(B:B)*4,"",INDEX($D$3:$G$8,MATCH(J29,$C$3:$C$8,0),MOD(ROWS($A$1:A27)-1,4)+1))</f>
        <v/>
      </c>
    </row>
    <row r="30" spans="9:11">
      <c r="I30" t="str">
        <f>IF(ROWS($A$1:A28)&gt;COUNT(B:B)*4,"",INDEX($B$3:$B$8,MATCH(J30,$C$3:$C$8,0)))</f>
        <v/>
      </c>
      <c r="J30" t="str">
        <f>IF(ROWS($A$1:A28)&gt;COUNT(B:B)*4,"",INDEX($C$3:$C$8,INT((ROWS($A$1:A28)-1)/4)+1))</f>
        <v/>
      </c>
      <c r="K30" t="str">
        <f>IF(ROWS($A$1:A28)&gt;COUNT(B:B)*4,"",INDEX($D$3:$G$8,MATCH(J30,$C$3:$C$8,0),MOD(ROWS($A$1:A28)-1,4)+1))</f>
        <v/>
      </c>
    </row>
    <row r="31" spans="9:11">
      <c r="I31" t="str">
        <f>IF(ROWS($A$1:A29)&gt;COUNT(B:B)*4,"",INDEX($B$3:$B$8,MATCH(J31,$C$3:$C$8,0)))</f>
        <v/>
      </c>
      <c r="J31" t="str">
        <f>IF(ROWS($A$1:A29)&gt;COUNT(B:B)*4,"",INDEX($C$3:$C$8,INT((ROWS($A$1:A29)-1)/4)+1))</f>
        <v/>
      </c>
      <c r="K31" t="str">
        <f>IF(ROWS($A$1:A29)&gt;COUNT(B:B)*4,"",INDEX($D$3:$G$8,MATCH(J31,$C$3:$C$8,0),MOD(ROWS($A$1:A29)-1,4)+1))</f>
        <v/>
      </c>
    </row>
    <row r="32" spans="9:11">
      <c r="I32" t="str">
        <f>IF(ROWS($A$1:A30)&gt;COUNT(B:B)*4,"",INDEX($B$3:$B$8,MATCH(J32,$C$3:$C$8,0)))</f>
        <v/>
      </c>
      <c r="J32" t="str">
        <f>IF(ROWS($A$1:A30)&gt;COUNT(B:B)*4,"",INDEX($C$3:$C$8,INT((ROWS($A$1:A30)-1)/4)+1))</f>
        <v/>
      </c>
      <c r="K32" t="str">
        <f>IF(ROWS($A$1:A30)&gt;COUNT(B:B)*4,"",INDEX($D$3:$G$8,MATCH(J32,$C$3:$C$8,0),MOD(ROWS($A$1:A30)-1,4)+1))</f>
        <v/>
      </c>
    </row>
    <row r="33" spans="9:11">
      <c r="I33" t="str">
        <f>IF(ROWS($A$1:A31)&gt;COUNT(B:B)*4,"",INDEX($B$3:$B$8,MATCH(J33,$C$3:$C$8,0)))</f>
        <v/>
      </c>
      <c r="J33" t="str">
        <f>IF(ROWS($A$1:A31)&gt;COUNT(B:B)*4,"",INDEX($C$3:$C$8,INT((ROWS($A$1:A31)-1)/4)+1))</f>
        <v/>
      </c>
      <c r="K33" t="str">
        <f>IF(ROWS($A$1:A31)&gt;COUNT(B:B)*4,"",INDEX($D$3:$G$8,MATCH(J33,$C$3:$C$8,0),MOD(ROWS($A$1:A31)-1,4)+1))</f>
        <v/>
      </c>
    </row>
    <row r="34" spans="9:11">
      <c r="I34" t="str">
        <f>IF(ROWS($A$1:A32)&gt;COUNT(B:B)*4,"",INDEX($B$3:$B$8,MATCH(J34,$C$3:$C$8,0)))</f>
        <v/>
      </c>
      <c r="J34" t="str">
        <f>IF(ROWS($A$1:A32)&gt;COUNT(B:B)*4,"",INDEX($C$3:$C$8,INT((ROWS($A$1:A32)-1)/4)+1))</f>
        <v/>
      </c>
      <c r="K34" t="str">
        <f>IF(ROWS($A$1:A32)&gt;COUNT(B:B)*4,"",INDEX($D$3:$G$8,MATCH(J34,$C$3:$C$8,0),MOD(ROWS($A$1:A32)-1,4)+1))</f>
        <v/>
      </c>
    </row>
    <row r="35" spans="9:11">
      <c r="I35" t="str">
        <f>IF(ROWS($A$1:A33)&gt;COUNT(B:B)*4,"",INDEX($B$3:$B$8,MATCH(J35,$C$3:$C$8,0)))</f>
        <v/>
      </c>
      <c r="J35" t="str">
        <f>IF(ROWS($A$1:A33)&gt;COUNT(B:B)*4,"",INDEX($C$3:$C$8,INT((ROWS($A$1:A33)-1)/4)+1))</f>
        <v/>
      </c>
      <c r="K35" t="str">
        <f>IF(ROWS($A$1:A33)&gt;COUNT(B:B)*4,"",INDEX($D$3:$G$8,MATCH(J35,$C$3:$C$8,0),MOD(ROWS($A$1:A33)-1,4)+1))</f>
        <v/>
      </c>
    </row>
    <row r="36" spans="9:11">
      <c r="I36" t="str">
        <f>IF(ROWS($A$1:A34)&gt;COUNT(B:B)*4,"",INDEX($B$3:$B$8,MATCH(J36,$C$3:$C$8,0)))</f>
        <v/>
      </c>
      <c r="J36" t="str">
        <f>IF(ROWS($A$1:A34)&gt;COUNT(B:B)*4,"",INDEX($C$3:$C$8,INT((ROWS($A$1:A34)-1)/4)+1))</f>
        <v/>
      </c>
      <c r="K36" t="str">
        <f>IF(ROWS($A$1:A34)&gt;COUNT(B:B)*4,"",INDEX($D$3:$G$8,MATCH(J36,$C$3:$C$8,0),MOD(ROWS($A$1:A34)-1,4)+1))</f>
        <v/>
      </c>
    </row>
    <row r="37" spans="9:11">
      <c r="I37" t="str">
        <f>IF(ROWS($A$1:A35)&gt;COUNT(B:B)*4,"",INDEX($B$3:$B$8,MATCH(J37,$C$3:$C$8,0)))</f>
        <v/>
      </c>
      <c r="J37" t="str">
        <f>IF(ROWS($A$1:A35)&gt;COUNT(B:B)*4,"",INDEX($C$3:$C$8,INT((ROWS($A$1:A35)-1)/4)+1))</f>
        <v/>
      </c>
      <c r="K37" t="str">
        <f>IF(ROWS($A$1:A35)&gt;COUNT(B:B)*4,"",INDEX($D$3:$G$8,MATCH(J37,$C$3:$C$8,0),MOD(ROWS($A$1:A35)-1,4)+1))</f>
        <v/>
      </c>
    </row>
    <row r="38" spans="9:11">
      <c r="I38" t="str">
        <f>IF(ROWS($A$1:A36)&gt;COUNT(B:B)*4,"",INDEX($B$3:$B$8,MATCH(J38,$C$3:$C$8,0)))</f>
        <v/>
      </c>
      <c r="J38" t="str">
        <f>IF(ROWS($A$1:A36)&gt;COUNT(B:B)*4,"",INDEX($C$3:$C$8,INT((ROWS($A$1:A36)-1)/4)+1))</f>
        <v/>
      </c>
      <c r="K38" t="str">
        <f>IF(ROWS($A$1:A36)&gt;COUNT(B:B)*4,"",INDEX($D$3:$G$8,MATCH(J38,$C$3:$C$8,0),MOD(ROWS($A$1:A36)-1,4)+1))</f>
        <v/>
      </c>
    </row>
    <row r="39" spans="9:11">
      <c r="I39" t="str">
        <f>IF(ROWS($A$1:A37)&gt;COUNT(B:B)*4,"",INDEX($B$3:$B$8,MATCH(J39,$C$3:$C$8,0)))</f>
        <v/>
      </c>
      <c r="J39" t="str">
        <f>IF(ROWS($A$1:A37)&gt;COUNT(B:B)*4,"",INDEX($C$3:$C$8,INT((ROWS($A$1:A37)-1)/4)+1))</f>
        <v/>
      </c>
      <c r="K39" t="str">
        <f>IF(ROWS($A$1:A37)&gt;COUNT(B:B)*4,"",INDEX($D$3:$G$8,MATCH(J39,$C$3:$C$8,0),MOD(ROWS($A$1:A37)-1,4)+1))</f>
        <v/>
      </c>
    </row>
    <row r="40" spans="9:11">
      <c r="I40" t="str">
        <f>IF(ROWS($A$1:A38)&gt;COUNT(B:B)*4,"",INDEX($B$3:$B$8,MATCH(J40,$C$3:$C$8,0)))</f>
        <v/>
      </c>
      <c r="J40" t="str">
        <f>IF(ROWS($A$1:A38)&gt;COUNT(B:B)*4,"",INDEX($C$3:$C$8,INT((ROWS($A$1:A38)-1)/4)+1))</f>
        <v/>
      </c>
      <c r="K40" t="str">
        <f>IF(ROWS($A$1:A38)&gt;COUNT(B:B)*4,"",INDEX($D$3:$G$8,MATCH(J40,$C$3:$C$8,0),MOD(ROWS($A$1:A38)-1,4)+1))</f>
        <v/>
      </c>
    </row>
    <row r="41" spans="9:11">
      <c r="I41" t="str">
        <f>IF(ROWS($A$1:A39)&gt;COUNT(B:B)*4,"",INDEX($B$3:$B$8,MATCH(J41,$C$3:$C$8,0)))</f>
        <v/>
      </c>
      <c r="J41" t="str">
        <f>IF(ROWS($A$1:A39)&gt;COUNT(B:B)*4,"",INDEX($C$3:$C$8,INT((ROWS($A$1:A39)-1)/4)+1))</f>
        <v/>
      </c>
      <c r="K41" t="str">
        <f>IF(ROWS($A$1:A39)&gt;COUNT(B:B)*4,"",INDEX($D$3:$G$8,MATCH(J41,$C$3:$C$8,0),MOD(ROWS($A$1:A39)-1,4)+1))</f>
        <v/>
      </c>
    </row>
    <row r="42" spans="9:11">
      <c r="I42" t="str">
        <f>IF(ROWS($A$1:A40)&gt;COUNT(B:B)*4,"",INDEX($B$3:$B$8,MATCH(J42,$C$3:$C$8,0)))</f>
        <v/>
      </c>
      <c r="J42" t="str">
        <f>IF(ROWS($A$1:A40)&gt;COUNT(B:B)*4,"",INDEX($C$3:$C$8,INT((ROWS($A$1:A40)-1)/4)+1))</f>
        <v/>
      </c>
      <c r="K42" t="str">
        <f>IF(ROWS($A$1:A40)&gt;COUNT(B:B)*4,"",INDEX($D$3:$G$8,MATCH(J42,$C$3:$C$8,0),MOD(ROWS($A$1:A40)-1,4)+1))</f>
        <v/>
      </c>
    </row>
    <row r="43" spans="9:11">
      <c r="I43" t="str">
        <f>IF(ROWS($A$1:A41)&gt;COUNT(B:B)*4,"",INDEX($B$3:$B$8,MATCH(J43,$C$3:$C$8,0)))</f>
        <v/>
      </c>
      <c r="J43" t="str">
        <f>IF(ROWS($A$1:A41)&gt;COUNT(B:B)*4,"",INDEX($C$3:$C$8,INT((ROWS($A$1:A41)-1)/4)+1))</f>
        <v/>
      </c>
      <c r="K43" t="str">
        <f>IF(ROWS($A$1:A41)&gt;COUNT(B:B)*4,"",INDEX($D$3:$G$8,MATCH(J43,$C$3:$C$8,0),MOD(ROWS($A$1:A41)-1,4)+1))</f>
        <v/>
      </c>
    </row>
    <row r="44" spans="9:11">
      <c r="I44" t="str">
        <f>IF(ROWS($A$1:A42)&gt;COUNT(B:B)*4,"",INDEX($B$3:$B$8,MATCH(J44,$C$3:$C$8,0)))</f>
        <v/>
      </c>
      <c r="J44" t="str">
        <f>IF(ROWS($A$1:A42)&gt;COUNT(B:B)*4,"",INDEX($C$3:$C$8,INT((ROWS($A$1:A42)-1)/4)+1))</f>
        <v/>
      </c>
      <c r="K44" t="str">
        <f>IF(ROWS($A$1:A42)&gt;COUNT(B:B)*4,"",INDEX($D$3:$G$8,MATCH(J44,$C$3:$C$8,0),MOD(ROWS($A$1:A42)-1,4)+1))</f>
        <v/>
      </c>
    </row>
    <row r="45" spans="9:11">
      <c r="I45" t="str">
        <f>IF(ROWS($A$1:A43)&gt;COUNT(B:B)*4,"",INDEX($B$3:$B$8,MATCH(J45,$C$3:$C$8,0)))</f>
        <v/>
      </c>
      <c r="J45" t="str">
        <f>IF(ROWS($A$1:A43)&gt;COUNT(B:B)*4,"",INDEX($C$3:$C$8,INT((ROWS($A$1:A43)-1)/4)+1))</f>
        <v/>
      </c>
      <c r="K45" t="str">
        <f>IF(ROWS($A$1:A43)&gt;COUNT(B:B)*4,"",INDEX($D$3:$G$8,MATCH(J45,$C$3:$C$8,0),MOD(ROWS($A$1:A43)-1,4)+1))</f>
        <v/>
      </c>
    </row>
    <row r="46" spans="9:11">
      <c r="I46" t="str">
        <f>IF(ROWS($A$1:A44)&gt;COUNT(B:B)*4,"",INDEX($B$3:$B$8,MATCH(J46,$C$3:$C$8,0)))</f>
        <v/>
      </c>
      <c r="J46" t="str">
        <f>IF(ROWS($A$1:A44)&gt;COUNT(B:B)*4,"",INDEX($C$3:$C$8,INT((ROWS($A$1:A44)-1)/4)+1))</f>
        <v/>
      </c>
      <c r="K46" t="str">
        <f>IF(ROWS($A$1:A44)&gt;COUNT(B:B)*4,"",INDEX($D$3:$G$8,MATCH(J46,$C$3:$C$8,0),MOD(ROWS($A$1:A44)-1,4)+1))</f>
        <v/>
      </c>
    </row>
    <row r="47" spans="9:11">
      <c r="I47" t="str">
        <f>IF(ROWS($A$1:A45)&gt;COUNT(B:B)*4,"",INDEX($B$3:$B$8,MATCH(J47,$C$3:$C$8,0)))</f>
        <v/>
      </c>
      <c r="J47" t="str">
        <f>IF(ROWS($A$1:A45)&gt;COUNT(B:B)*4,"",INDEX($C$3:$C$8,INT((ROWS($A$1:A45)-1)/4)+1))</f>
        <v/>
      </c>
      <c r="K47" t="str">
        <f>IF(ROWS($A$1:A45)&gt;COUNT(B:B)*4,"",INDEX($D$3:$G$8,MATCH(J47,$C$3:$C$8,0),MOD(ROWS($A$1:A45)-1,4)+1))</f>
        <v/>
      </c>
    </row>
    <row r="48" spans="9:11">
      <c r="I48" t="str">
        <f>IF(ROWS($A$1:A46)&gt;COUNT(B:B)*4,"",INDEX($B$3:$B$8,MATCH(J48,$C$3:$C$8,0)))</f>
        <v/>
      </c>
      <c r="J48" t="str">
        <f>IF(ROWS($A$1:A46)&gt;COUNT(B:B)*4,"",INDEX($C$3:$C$8,INT((ROWS($A$1:A46)-1)/4)+1))</f>
        <v/>
      </c>
      <c r="K48" t="str">
        <f>IF(ROWS($A$1:A46)&gt;COUNT(B:B)*4,"",INDEX($D$3:$G$8,MATCH(J48,$C$3:$C$8,0),MOD(ROWS($A$1:A46)-1,4)+1))</f>
        <v/>
      </c>
    </row>
    <row r="49" spans="9:11">
      <c r="I49" t="str">
        <f>IF(ROWS($A$1:A47)&gt;COUNT(B:B)*4,"",INDEX($B$3:$B$8,MATCH(J49,$C$3:$C$8,0)))</f>
        <v/>
      </c>
      <c r="J49" t="str">
        <f>IF(ROWS($A$1:A47)&gt;COUNT(B:B)*4,"",INDEX($C$3:$C$8,INT((ROWS($A$1:A47)-1)/4)+1))</f>
        <v/>
      </c>
      <c r="K49" t="str">
        <f>IF(ROWS($A$1:A47)&gt;COUNT(B:B)*4,"",INDEX($D$3:$G$8,MATCH(J49,$C$3:$C$8,0),MOD(ROWS($A$1:A47)-1,4)+1))</f>
        <v/>
      </c>
    </row>
    <row r="50" spans="9:11">
      <c r="I50" t="str">
        <f>IF(ROWS($A$1:A48)&gt;COUNT(B:B)*4,"",INDEX($B$3:$B$8,MATCH(J50,$C$3:$C$8,0)))</f>
        <v/>
      </c>
      <c r="J50" t="str">
        <f>IF(ROWS($A$1:A48)&gt;COUNT(B:B)*4,"",INDEX($C$3:$C$8,INT((ROWS($A$1:A48)-1)/4)+1))</f>
        <v/>
      </c>
      <c r="K50" t="str">
        <f>IF(ROWS($A$1:A48)&gt;COUNT(B:B)*4,"",INDEX($D$3:$G$8,MATCH(J50,$C$3:$C$8,0),MOD(ROWS($A$1:A48)-1,4)+1))</f>
        <v/>
      </c>
    </row>
    <row r="51" spans="9:11">
      <c r="I51" t="str">
        <f>IF(ROWS($A$1:A49)&gt;COUNT(B:B)*4,"",INDEX($B$3:$B$8,MATCH(J51,$C$3:$C$8,0)))</f>
        <v/>
      </c>
      <c r="J51" t="str">
        <f>IF(ROWS($A$1:A49)&gt;COUNT(B:B)*4,"",INDEX($C$3:$C$8,INT((ROWS($A$1:A49)-1)/4)+1))</f>
        <v/>
      </c>
      <c r="K51" t="str">
        <f>IF(ROWS($A$1:A49)&gt;COUNT(B:B)*4,"",INDEX($D$3:$G$8,MATCH(J51,$C$3:$C$8,0),MOD(ROWS($A$1:A49)-1,4)+1))</f>
        <v/>
      </c>
    </row>
    <row r="52" spans="9:11">
      <c r="I52" t="str">
        <f>IF(ROWS($A$1:A50)&gt;COUNT(B:B)*4,"",INDEX($B$3:$B$8,MATCH(J52,$C$3:$C$8,0)))</f>
        <v/>
      </c>
      <c r="J52" t="str">
        <f>IF(ROWS($A$1:A50)&gt;COUNT(B:B)*4,"",INDEX($C$3:$C$8,INT((ROWS($A$1:A50)-1)/4)+1))</f>
        <v/>
      </c>
      <c r="K52" t="str">
        <f>IF(ROWS($A$1:A50)&gt;COUNT(B:B)*4,"",INDEX($D$3:$G$8,MATCH(J52,$C$3:$C$8,0),MOD(ROWS($A$1:A50)-1,4)+1))</f>
        <v/>
      </c>
    </row>
    <row r="53" spans="9:11">
      <c r="I53" t="str">
        <f>IF(ROWS($A$1:A51)&gt;COUNT(B:B)*4,"",INDEX($B$3:$B$8,MATCH(J53,$C$3:$C$8,0)))</f>
        <v/>
      </c>
      <c r="J53" t="str">
        <f>IF(ROWS($A$1:A51)&gt;COUNT(B:B)*4,"",INDEX($C$3:$C$8,INT((ROWS($A$1:A51)-1)/4)+1))</f>
        <v/>
      </c>
      <c r="K53" t="str">
        <f>IF(ROWS($A$1:A51)&gt;COUNT(B:B)*4,"",INDEX($D$3:$G$8,MATCH(J53,$C$3:$C$8,0),MOD(ROWS($A$1:A51)-1,4)+1))</f>
        <v/>
      </c>
    </row>
    <row r="54" spans="9:11">
      <c r="I54" t="str">
        <f>IF(ROWS($A$1:A52)&gt;COUNT(B:B)*4,"",INDEX($B$3:$B$8,MATCH(J54,$C$3:$C$8,0)))</f>
        <v/>
      </c>
      <c r="J54" t="str">
        <f>IF(ROWS($A$1:A52)&gt;COUNT(B:B)*4,"",INDEX($C$3:$C$8,INT((ROWS($A$1:A52)-1)/4)+1))</f>
        <v/>
      </c>
      <c r="K54" t="str">
        <f>IF(ROWS($A$1:A52)&gt;COUNT(B:B)*4,"",INDEX($D$3:$G$8,MATCH(J54,$C$3:$C$8,0),MOD(ROWS($A$1:A52)-1,4)+1))</f>
        <v/>
      </c>
    </row>
    <row r="55" spans="9:11">
      <c r="I55" t="str">
        <f>IF(ROWS($A$1:A53)&gt;COUNT(B:B)*4,"",INDEX($B$3:$B$8,MATCH(J55,$C$3:$C$8,0)))</f>
        <v/>
      </c>
      <c r="J55" t="str">
        <f>IF(ROWS($A$1:A53)&gt;COUNT(B:B)*4,"",INDEX($C$3:$C$8,INT((ROWS($A$1:A53)-1)/4)+1))</f>
        <v/>
      </c>
      <c r="K55" t="str">
        <f>IF(ROWS($A$1:A53)&gt;COUNT(B:B)*4,"",INDEX($D$3:$G$8,MATCH(J55,$C$3:$C$8,0),MOD(ROWS($A$1:A53)-1,4)+1))</f>
        <v/>
      </c>
    </row>
    <row r="56" spans="9:11">
      <c r="I56" t="str">
        <f>IF(ROWS($A$1:A54)&gt;COUNT(B:B)*4,"",INDEX($B$3:$B$8,MATCH(J56,$C$3:$C$8,0)))</f>
        <v/>
      </c>
      <c r="J56" t="str">
        <f>IF(ROWS($A$1:A54)&gt;COUNT(B:B)*4,"",INDEX($C$3:$C$8,INT((ROWS($A$1:A54)-1)/4)+1))</f>
        <v/>
      </c>
      <c r="K56" t="str">
        <f>IF(ROWS($A$1:A54)&gt;COUNT(B:B)*4,"",INDEX($D$3:$G$8,MATCH(J56,$C$3:$C$8,0),MOD(ROWS($A$1:A54)-1,4)+1))</f>
        <v/>
      </c>
    </row>
    <row r="57" spans="9:11">
      <c r="I57" t="str">
        <f>IF(ROWS($A$1:A55)&gt;COUNT(B:B)*4,"",INDEX($B$3:$B$8,MATCH(J57,$C$3:$C$8,0)))</f>
        <v/>
      </c>
      <c r="J57" t="str">
        <f>IF(ROWS($A$1:A55)&gt;COUNT(B:B)*4,"",INDEX($C$3:$C$8,INT((ROWS($A$1:A55)-1)/4)+1))</f>
        <v/>
      </c>
      <c r="K57" t="str">
        <f>IF(ROWS($A$1:A55)&gt;COUNT(B:B)*4,"",INDEX($D$3:$G$8,MATCH(J57,$C$3:$C$8,0),MOD(ROWS($A$1:A55)-1,4)+1))</f>
        <v/>
      </c>
    </row>
    <row r="58" spans="9:11">
      <c r="I58" t="str">
        <f>IF(ROWS($A$1:A56)&gt;COUNT(B:B)*4,"",INDEX($B$3:$B$8,MATCH(J58,$C$3:$C$8,0)))</f>
        <v/>
      </c>
      <c r="J58" t="str">
        <f>IF(ROWS($A$1:A56)&gt;COUNT(B:B)*4,"",INDEX($C$3:$C$8,INT((ROWS($A$1:A56)-1)/4)+1))</f>
        <v/>
      </c>
      <c r="K58" t="str">
        <f>IF(ROWS($A$1:A56)&gt;COUNT(B:B)*4,"",INDEX($D$3:$G$8,MATCH(J58,$C$3:$C$8,0),MOD(ROWS($A$1:A56)-1,4)+1))</f>
        <v/>
      </c>
    </row>
    <row r="59" spans="9:11">
      <c r="I59" t="str">
        <f>IF(ROWS($A$1:A57)&gt;COUNT(B:B)*4,"",INDEX($B$3:$B$8,MATCH(J59,$C$3:$C$8,0)))</f>
        <v/>
      </c>
      <c r="J59" t="str">
        <f>IF(ROWS($A$1:A57)&gt;COUNT(B:B)*4,"",INDEX($C$3:$C$8,INT((ROWS($A$1:A57)-1)/4)+1))</f>
        <v/>
      </c>
      <c r="K59" t="str">
        <f>IF(ROWS($A$1:A57)&gt;COUNT(B:B)*4,"",INDEX($D$3:$G$8,MATCH(J59,$C$3:$C$8,0),MOD(ROWS($A$1:A57)-1,4)+1))</f>
        <v/>
      </c>
    </row>
    <row r="60" spans="9:11">
      <c r="I60" t="str">
        <f>IF(ROWS($A$1:A58)&gt;COUNT(B:B)*4,"",INDEX($B$3:$B$8,MATCH(J60,$C$3:$C$8,0)))</f>
        <v/>
      </c>
      <c r="J60" t="str">
        <f>IF(ROWS($A$1:A58)&gt;COUNT(B:B)*4,"",INDEX($C$3:$C$8,INT((ROWS($A$1:A58)-1)/4)+1))</f>
        <v/>
      </c>
      <c r="K60" t="str">
        <f>IF(ROWS($A$1:A58)&gt;COUNT(B:B)*4,"",INDEX($D$3:$G$8,MATCH(J60,$C$3:$C$8,0),MOD(ROWS($A$1:A58)-1,4)+1))</f>
        <v/>
      </c>
    </row>
    <row r="61" spans="9:11">
      <c r="I61" t="str">
        <f>IF(ROWS($A$1:A59)&gt;COUNT(B:B)*4,"",INDEX($B$3:$B$8,MATCH(J61,$C$3:$C$8,0)))</f>
        <v/>
      </c>
      <c r="J61" t="str">
        <f>IF(ROWS($A$1:A59)&gt;COUNT(B:B)*4,"",INDEX($C$3:$C$8,INT((ROWS($A$1:A59)-1)/4)+1))</f>
        <v/>
      </c>
      <c r="K61" t="str">
        <f>IF(ROWS($A$1:A59)&gt;COUNT(B:B)*4,"",INDEX($D$3:$G$8,MATCH(J61,$C$3:$C$8,0),MOD(ROWS($A$1:A59)-1,4)+1))</f>
        <v/>
      </c>
    </row>
    <row r="62" spans="9:11">
      <c r="I62" t="str">
        <f>IF(ROWS($A$1:A60)&gt;COUNT(B:B)*4,"",INDEX($B$3:$B$8,MATCH(J62,$C$3:$C$8,0)))</f>
        <v/>
      </c>
      <c r="J62" t="str">
        <f>IF(ROWS($A$1:A60)&gt;COUNT(B:B)*4,"",INDEX($C$3:$C$8,INT((ROWS($A$1:A60)-1)/4)+1))</f>
        <v/>
      </c>
      <c r="K62" t="str">
        <f>IF(ROWS($A$1:A60)&gt;COUNT(B:B)*4,"",INDEX($D$3:$G$8,MATCH(J62,$C$3:$C$8,0),MOD(ROWS($A$1:A60)-1,4)+1))</f>
        <v/>
      </c>
    </row>
    <row r="63" spans="9:11">
      <c r="I63" t="str">
        <f>IF(ROWS($A$1:A61)&gt;COUNT(B:B)*4,"",INDEX($B$3:$B$8,MATCH(J63,$C$3:$C$8,0)))</f>
        <v/>
      </c>
      <c r="J63" t="str">
        <f>IF(ROWS($A$1:A61)&gt;COUNT(B:B)*4,"",INDEX($C$3:$C$8,INT((ROWS($A$1:A61)-1)/4)+1))</f>
        <v/>
      </c>
      <c r="K63" t="str">
        <f>IF(ROWS($A$1:A61)&gt;COUNT(B:B)*4,"",INDEX($D$3:$G$8,MATCH(J63,$C$3:$C$8,0),MOD(ROWS($A$1:A61)-1,4)+1))</f>
        <v/>
      </c>
    </row>
    <row r="64" spans="9:11">
      <c r="I64" t="str">
        <f>IF(ROWS($A$1:A62)&gt;COUNT(B:B)*4,"",INDEX($B$3:$B$8,MATCH(J64,$C$3:$C$8,0)))</f>
        <v/>
      </c>
      <c r="J64" t="str">
        <f>IF(ROWS($A$1:A62)&gt;COUNT(B:B)*4,"",INDEX($C$3:$C$8,INT((ROWS($A$1:A62)-1)/4)+1))</f>
        <v/>
      </c>
      <c r="K64" t="str">
        <f>IF(ROWS($A$1:A62)&gt;COUNT(B:B)*4,"",INDEX($D$3:$G$8,MATCH(J64,$C$3:$C$8,0),MOD(ROWS($A$1:A62)-1,4)+1))</f>
        <v/>
      </c>
    </row>
    <row r="65" spans="9:11">
      <c r="I65" t="str">
        <f>IF(ROWS($A$1:A63)&gt;COUNT(B:B)*4,"",INDEX($B$3:$B$8,MATCH(J65,$C$3:$C$8,0)))</f>
        <v/>
      </c>
      <c r="J65" t="str">
        <f>IF(ROWS($A$1:A63)&gt;COUNT(B:B)*4,"",INDEX($C$3:$C$8,INT((ROWS($A$1:A63)-1)/4)+1))</f>
        <v/>
      </c>
      <c r="K65" t="str">
        <f>IF(ROWS($A$1:A63)&gt;COUNT(B:B)*4,"",INDEX($D$3:$G$8,MATCH(J65,$C$3:$C$8,0),MOD(ROWS($A$1:A63)-1,4)+1))</f>
        <v/>
      </c>
    </row>
    <row r="66" spans="9:11">
      <c r="I66" t="str">
        <f>IF(ROWS($A$1:A64)&gt;COUNT(B:B)*4,"",INDEX($B$3:$B$8,MATCH(J66,$C$3:$C$8,0)))</f>
        <v/>
      </c>
      <c r="J66" t="str">
        <f>IF(ROWS($A$1:A64)&gt;COUNT(B:B)*4,"",INDEX($C$3:$C$8,INT((ROWS($A$1:A64)-1)/4)+1))</f>
        <v/>
      </c>
      <c r="K66" t="str">
        <f>IF(ROWS($A$1:A64)&gt;COUNT(B:B)*4,"",INDEX($D$3:$G$8,MATCH(J66,$C$3:$C$8,0),MOD(ROWS($A$1:A64)-1,4)+1))</f>
        <v/>
      </c>
    </row>
    <row r="67" spans="9:11">
      <c r="I67" t="str">
        <f>IF(ROWS($A$1:A65)&gt;COUNT(B:B)*4,"",INDEX($B$3:$B$8,MATCH(J67,$C$3:$C$8,0)))</f>
        <v/>
      </c>
      <c r="J67" t="str">
        <f>IF(ROWS($A$1:A65)&gt;COUNT(B:B)*4,"",INDEX($C$3:$C$8,INT((ROWS($A$1:A65)-1)/4)+1))</f>
        <v/>
      </c>
      <c r="K67" t="str">
        <f>IF(ROWS($A$1:A65)&gt;COUNT(B:B)*4,"",INDEX($D$3:$G$8,MATCH(J67,$C$3:$C$8,0),MOD(ROWS($A$1:A65)-1,4)+1))</f>
        <v/>
      </c>
    </row>
    <row r="68" spans="9:11">
      <c r="I68" t="str">
        <f>IF(ROWS($A$1:A66)&gt;COUNT(B:B)*4,"",INDEX($B$3:$B$8,MATCH(J68,$C$3:$C$8,0)))</f>
        <v/>
      </c>
      <c r="J68" t="str">
        <f>IF(ROWS($A$1:A66)&gt;COUNT(B:B)*4,"",INDEX($C$3:$C$8,INT((ROWS($A$1:A66)-1)/4)+1))</f>
        <v/>
      </c>
      <c r="K68" t="str">
        <f>IF(ROWS($A$1:A66)&gt;COUNT(B:B)*4,"",INDEX($D$3:$G$8,MATCH(J68,$C$3:$C$8,0),MOD(ROWS($A$1:A66)-1,4)+1))</f>
        <v/>
      </c>
    </row>
    <row r="69" spans="9:11">
      <c r="I69" t="str">
        <f>IF(ROWS($A$1:A67)&gt;COUNT(B:B)*4,"",INDEX($B$3:$B$8,MATCH(J69,$C$3:$C$8,0)))</f>
        <v/>
      </c>
      <c r="J69" t="str">
        <f>IF(ROWS($A$1:A67)&gt;COUNT(B:B)*4,"",INDEX($C$3:$C$8,INT((ROWS($A$1:A67)-1)/4)+1))</f>
        <v/>
      </c>
      <c r="K69" t="str">
        <f>IF(ROWS($A$1:A67)&gt;COUNT(B:B)*4,"",INDEX($D$3:$G$8,MATCH(J69,$C$3:$C$8,0),MOD(ROWS($A$1:A67)-1,4)+1))</f>
        <v/>
      </c>
    </row>
    <row r="70" spans="9:11">
      <c r="I70" t="str">
        <f>IF(ROWS($A$1:A68)&gt;COUNT(B:B)*4,"",INDEX($B$3:$B$8,MATCH(J70,$C$3:$C$8,0)))</f>
        <v/>
      </c>
      <c r="J70" t="str">
        <f>IF(ROWS($A$1:A68)&gt;COUNT(B:B)*4,"",INDEX($C$3:$C$8,INT((ROWS($A$1:A68)-1)/4)+1))</f>
        <v/>
      </c>
      <c r="K70" t="str">
        <f>IF(ROWS($A$1:A68)&gt;COUNT(B:B)*4,"",INDEX($D$3:$G$8,MATCH(J70,$C$3:$C$8,0),MOD(ROWS($A$1:A68)-1,4)+1))</f>
        <v/>
      </c>
    </row>
    <row r="71" spans="9:11">
      <c r="I71" t="str">
        <f>IF(ROWS($A$1:A69)&gt;COUNT(B:B)*4,"",INDEX($B$3:$B$8,MATCH(J71,$C$3:$C$8,0)))</f>
        <v/>
      </c>
      <c r="J71" t="str">
        <f>IF(ROWS($A$1:A69)&gt;COUNT(B:B)*4,"",INDEX($C$3:$C$8,INT((ROWS($A$1:A69)-1)/4)+1))</f>
        <v/>
      </c>
      <c r="K71" t="str">
        <f>IF(ROWS($A$1:A69)&gt;COUNT(B:B)*4,"",INDEX($D$3:$G$8,MATCH(J71,$C$3:$C$8,0),MOD(ROWS($A$1:A69)-1,4)+1))</f>
        <v/>
      </c>
    </row>
    <row r="72" spans="9:11">
      <c r="I72" t="str">
        <f>IF(ROWS($A$1:A70)&gt;COUNT(B:B)*4,"",INDEX($B$3:$B$8,MATCH(J72,$C$3:$C$8,0)))</f>
        <v/>
      </c>
      <c r="J72" t="str">
        <f>IF(ROWS($A$1:A70)&gt;COUNT(B:B)*4,"",INDEX($C$3:$C$8,INT((ROWS($A$1:A70)-1)/4)+1))</f>
        <v/>
      </c>
      <c r="K72" t="str">
        <f>IF(ROWS($A$1:A70)&gt;COUNT(B:B)*4,"",INDEX($D$3:$G$8,MATCH(J72,$C$3:$C$8,0),MOD(ROWS($A$1:A70)-1,4)+1))</f>
        <v/>
      </c>
    </row>
    <row r="73" spans="9:11">
      <c r="I73" t="str">
        <f>IF(ROWS($A$1:A71)&gt;COUNT(B:B)*4,"",INDEX($B$3:$B$8,MATCH(J73,$C$3:$C$8,0)))</f>
        <v/>
      </c>
      <c r="J73" t="str">
        <f>IF(ROWS($A$1:A71)&gt;COUNT(B:B)*4,"",INDEX($C$3:$C$8,INT((ROWS($A$1:A71)-1)/4)+1))</f>
        <v/>
      </c>
      <c r="K73" t="str">
        <f>IF(ROWS($A$1:A71)&gt;COUNT(B:B)*4,"",INDEX($D$3:$G$8,MATCH(J73,$C$3:$C$8,0),MOD(ROWS($A$1:A71)-1,4)+1))</f>
        <v/>
      </c>
    </row>
    <row r="74" spans="9:11">
      <c r="I74" t="str">
        <f>IF(ROWS($A$1:A72)&gt;COUNT(B:B)*4,"",INDEX($B$3:$B$8,MATCH(J74,$C$3:$C$8,0)))</f>
        <v/>
      </c>
      <c r="J74" t="str">
        <f>IF(ROWS($A$1:A72)&gt;COUNT(B:B)*4,"",INDEX($C$3:$C$8,INT((ROWS($A$1:A72)-1)/4)+1))</f>
        <v/>
      </c>
      <c r="K74" t="str">
        <f>IF(ROWS($A$1:A72)&gt;COUNT(B:B)*4,"",INDEX($D$3:$G$8,MATCH(J74,$C$3:$C$8,0),MOD(ROWS($A$1:A72)-1,4)+1))</f>
        <v/>
      </c>
    </row>
    <row r="75" spans="9:11">
      <c r="I75" t="str">
        <f>IF(ROWS($A$1:A73)&gt;COUNT(B:B)*4,"",INDEX($B$3:$B$8,MATCH(J75,$C$3:$C$8,0)))</f>
        <v/>
      </c>
      <c r="J75" t="str">
        <f>IF(ROWS($A$1:A73)&gt;COUNT(B:B)*4,"",INDEX($C$3:$C$8,INT((ROWS($A$1:A73)-1)/4)+1))</f>
        <v/>
      </c>
      <c r="K75" t="str">
        <f>IF(ROWS($A$1:A73)&gt;COUNT(B:B)*4,"",INDEX($D$3:$G$8,MATCH(J75,$C$3:$C$8,0),MOD(ROWS($A$1:A73)-1,4)+1))</f>
        <v/>
      </c>
    </row>
    <row r="76" spans="9:11">
      <c r="I76" t="str">
        <f>IF(ROWS($A$1:A74)&gt;COUNT(B:B)*4,"",INDEX($B$3:$B$8,MATCH(J76,$C$3:$C$8,0)))</f>
        <v/>
      </c>
      <c r="J76" t="str">
        <f>IF(ROWS($A$1:A74)&gt;COUNT(B:B)*4,"",INDEX($C$3:$C$8,INT((ROWS($A$1:A74)-1)/4)+1))</f>
        <v/>
      </c>
      <c r="K76" t="str">
        <f>IF(ROWS($A$1:A74)&gt;COUNT(B:B)*4,"",INDEX($D$3:$G$8,MATCH(J76,$C$3:$C$8,0),MOD(ROWS($A$1:A74)-1,4)+1))</f>
        <v/>
      </c>
    </row>
    <row r="77" spans="9:11">
      <c r="I77" t="str">
        <f>IF(ROWS($A$1:A75)&gt;COUNT(B:B)*4,"",INDEX($B$3:$B$8,MATCH(J77,$C$3:$C$8,0)))</f>
        <v/>
      </c>
      <c r="J77" t="str">
        <f>IF(ROWS($A$1:A75)&gt;COUNT(B:B)*4,"",INDEX($C$3:$C$8,INT((ROWS($A$1:A75)-1)/4)+1))</f>
        <v/>
      </c>
      <c r="K77" t="str">
        <f>IF(ROWS($A$1:A75)&gt;COUNT(B:B)*4,"",INDEX($D$3:$G$8,MATCH(J77,$C$3:$C$8,0),MOD(ROWS($A$1:A75)-1,4)+1))</f>
        <v/>
      </c>
    </row>
    <row r="78" spans="9:11">
      <c r="I78" t="str">
        <f>IF(ROWS($A$1:A76)&gt;COUNT(B:B)*4,"",INDEX($B$3:$B$8,MATCH(J78,$C$3:$C$8,0)))</f>
        <v/>
      </c>
      <c r="J78" t="str">
        <f>IF(ROWS($A$1:A76)&gt;COUNT(B:B)*4,"",INDEX($C$3:$C$8,INT((ROWS($A$1:A76)-1)/4)+1))</f>
        <v/>
      </c>
      <c r="K78" t="str">
        <f>IF(ROWS($A$1:A76)&gt;COUNT(B:B)*4,"",INDEX($D$3:$G$8,MATCH(J78,$C$3:$C$8,0),MOD(ROWS($A$1:A76)-1,4)+1))</f>
        <v/>
      </c>
    </row>
    <row r="79" spans="9:11">
      <c r="I79" t="str">
        <f>IF(ROWS($A$1:A77)&gt;COUNT(B:B)*4,"",INDEX($B$3:$B$8,MATCH(J79,$C$3:$C$8,0)))</f>
        <v/>
      </c>
      <c r="J79" t="str">
        <f>IF(ROWS($A$1:A77)&gt;COUNT(B:B)*4,"",INDEX($C$3:$C$8,INT((ROWS($A$1:A77)-1)/4)+1))</f>
        <v/>
      </c>
      <c r="K79" t="str">
        <f>IF(ROWS($A$1:A77)&gt;COUNT(B:B)*4,"",INDEX($D$3:$G$8,MATCH(J79,$C$3:$C$8,0),MOD(ROWS($A$1:A77)-1,4)+1))</f>
        <v/>
      </c>
    </row>
    <row r="80" spans="9:11">
      <c r="I80" t="str">
        <f>IF(ROWS($A$1:A78)&gt;COUNT(B:B)*4,"",INDEX($B$3:$B$8,MATCH(J80,$C$3:$C$8,0)))</f>
        <v/>
      </c>
      <c r="J80" t="str">
        <f>IF(ROWS($A$1:A78)&gt;COUNT(B:B)*4,"",INDEX($C$3:$C$8,INT((ROWS($A$1:A78)-1)/4)+1))</f>
        <v/>
      </c>
      <c r="K80" t="str">
        <f>IF(ROWS($A$1:A78)&gt;COUNT(B:B)*4,"",INDEX($D$3:$G$8,MATCH(J80,$C$3:$C$8,0),MOD(ROWS($A$1:A78)-1,4)+1))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>
      <selection activeCell="B3" sqref="B3"/>
    </sheetView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Arabic</dc:creator>
  <cp:lastModifiedBy>Salim Hasbaya</cp:lastModifiedBy>
  <dcterms:created xsi:type="dcterms:W3CDTF">2017-12-15T18:15:35Z</dcterms:created>
  <dcterms:modified xsi:type="dcterms:W3CDTF">2017-12-15T21:22:13Z</dcterms:modified>
</cp:coreProperties>
</file>